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Sieciówka\2025\0VI pakiet PK30 PI2026 - PŁUŻENIE\SWPP 2\Część 4 Nowy obwód Jedlińsk - Gulin zad. 1\"/>
    </mc:Choice>
  </mc:AlternateContent>
  <xr:revisionPtr revIDLastSave="0" documentId="13_ncr:1_{D8091D7E-AE48-4333-9FE1-B85D19F27B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</calcChain>
</file>

<file path=xl/sharedStrings.xml><?xml version="1.0" encoding="utf-8"?>
<sst xmlns="http://schemas.openxmlformats.org/spreadsheetml/2006/main" count="30" uniqueCount="25">
  <si>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</si>
  <si>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</si>
  <si>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</si>
  <si>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</si>
  <si>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</si>
  <si>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</si>
  <si>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</si>
  <si>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</si>
  <si>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</si>
  <si>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</si>
  <si>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</si>
  <si>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</si>
  <si>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</si>
  <si>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</si>
  <si>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</si>
  <si>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</si>
  <si>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Bramka rozł. cz. konstrukcyjna</t>
  </si>
  <si>
    <t>Bramka rozł. cz. elektryczna</t>
  </si>
  <si>
    <t>Elementy robót</t>
  </si>
  <si>
    <t>Stacja transformatorowa kontenerowa „Ulaski Grzmiące 2”przystosowana do zdalnego sterowania</t>
  </si>
  <si>
    <t>Linia kablowa nN</t>
  </si>
  <si>
    <t>Stanowiska słupowe nN</t>
  </si>
  <si>
    <t>Linia kablowa SN – dostawa kabla po stronie WYKONAWCY</t>
  </si>
  <si>
    <t>Wyposażenie pola liniowego nr 18 rozdzielni 15 kV w GPZ Jedlińsk</t>
  </si>
  <si>
    <t>Część 4 Rozbudowa linii 15 kV "Jedlińsk - Gulin" - wyprowadzenie dodatkowego obwodu kablowego, gmina Jedlińsk zadanie 1  – RE Radom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</si>
</sst>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5" xfId="0" applyFont="1" applyBorder="1" applyAlignment="1">
      <alignment vertical="center" wrapText="1"/>
    </xf>
    <xf numFmtId="0" fontId="10" fillId="0" borderId="5" xfId="0" applyFont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tabSelected="1" topLeftCell="A4" zoomScale="115" zoomScaleNormal="115" workbookViewId="0">
      <selection activeCell="C9" sqref="C9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29.25" customHeight="1" x14ac:dyDescent="0.25">
      <c r="A4" s="23" t="s">
        <v>24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18</v>
      </c>
      <c r="C6" s="28" t="s">
        <v>4</v>
      </c>
      <c r="D6" s="28" t="s">
        <v>5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29"/>
      <c r="R7" s="25"/>
    </row>
    <row r="8" spans="1:18" ht="30.75" customHeight="1" x14ac:dyDescent="0.25">
      <c r="A8" s="14">
        <v>1</v>
      </c>
      <c r="B8" s="33" t="s">
        <v>22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30.75" customHeight="1" x14ac:dyDescent="0.25">
      <c r="A9" s="14">
        <v>2</v>
      </c>
      <c r="B9" s="18" t="s">
        <v>23</v>
      </c>
      <c r="C9" s="5" t="s">
        <v>7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32.25" customHeight="1" x14ac:dyDescent="0.25">
      <c r="A10" s="14">
        <v>3</v>
      </c>
      <c r="B10" s="34" t="s">
        <v>19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34" t="s">
        <v>16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34" t="s">
        <v>17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34" t="s">
        <v>20</v>
      </c>
      <c r="C13" s="5" t="s">
        <v>7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thickBot="1" x14ac:dyDescent="0.3">
      <c r="A14" s="14">
        <v>7</v>
      </c>
      <c r="B14" s="34" t="s">
        <v>21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30.75" customHeight="1" thickBot="1" x14ac:dyDescent="0.3">
      <c r="A15" s="9"/>
      <c r="B15" s="10" t="s">
        <v>8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2">
        <f>SUM(Q8:Q14)</f>
        <v>0</v>
      </c>
      <c r="R15" s="13"/>
    </row>
    <row r="16" spans="1:18" ht="41.25" customHeight="1" x14ac:dyDescent="0.25">
      <c r="B16" s="19" t="s">
        <v>14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8" spans="2:17" ht="71.25" customHeight="1" x14ac:dyDescent="0.25">
      <c r="B18" s="3"/>
      <c r="Q18" s="17"/>
    </row>
    <row r="19" spans="2:17" x14ac:dyDescent="0.25"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1" t="s">
        <v>15</v>
      </c>
      <c r="Q19" s="21"/>
    </row>
  </sheetData>
  <mergeCells count="13">
    <mergeCell ref="B16:Q16"/>
    <mergeCell ref="P19:Q19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2025-12-01T10:32:47Z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